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definedNames>
    <definedName name="_xlnm._FilterDatabase" localSheetId="0" hidden="1">Sheet1!$B$4:$J$19</definedName>
  </definedNames>
  <calcPr calcId="144525"/>
</workbook>
</file>

<file path=xl/sharedStrings.xml><?xml version="1.0" encoding="utf-8"?>
<sst xmlns="http://schemas.openxmlformats.org/spreadsheetml/2006/main" count="27" uniqueCount="27">
  <si>
    <t>订单发货进度跟踪表</t>
  </si>
  <si>
    <t>订单编号</t>
  </si>
  <si>
    <t>客户单位</t>
  </si>
  <si>
    <t>订单日期</t>
  </si>
  <si>
    <t>交货日期</t>
  </si>
  <si>
    <t>交货周期</t>
  </si>
  <si>
    <t>距交货时间</t>
  </si>
  <si>
    <t>交货状态</t>
  </si>
  <si>
    <t>送货日期</t>
  </si>
  <si>
    <t>DBH001</t>
  </si>
  <si>
    <t>客户1</t>
  </si>
  <si>
    <t>DBH002</t>
  </si>
  <si>
    <t>客户2</t>
  </si>
  <si>
    <t>DBH003</t>
  </si>
  <si>
    <t>客户3</t>
  </si>
  <si>
    <t>DBH004</t>
  </si>
  <si>
    <t>客户4</t>
  </si>
  <si>
    <t>DBH005</t>
  </si>
  <si>
    <t>客户5</t>
  </si>
  <si>
    <t>DBH006</t>
  </si>
  <si>
    <t>客户6</t>
  </si>
  <si>
    <t>DBH007</t>
  </si>
  <si>
    <t>客户7</t>
  </si>
  <si>
    <t>DBH008</t>
  </si>
  <si>
    <t>客户8</t>
  </si>
  <si>
    <t>DBH009</t>
  </si>
  <si>
    <t>客户9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</si>
</sst>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2"/>
      <color theme="0"/>
      <name val="宋体"/>
      <charset val="134"/>
      <scheme val="minor"/>
    </font>
    <font>
      <b/>
      <sz val="12"/>
      <color theme="0"/>
      <name val="宋体"/>
      <charset val="134"/>
      <scheme val="minor"/>
    </font>
    <font>
      <sz val="11"/>
      <color rgb="FF259CAB"/>
      <name val="Webdings"/>
      <charset val="134"/>
    </font>
    <font>
      <sz val="11"/>
      <color theme="1"/>
      <name val="宋体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259CAB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1" borderId="9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17" borderId="8" applyNumberFormat="0" applyAlignment="0" applyProtection="0">
      <alignment vertical="center"/>
    </xf>
    <xf numFmtId="0" fontId="22" fillId="17" borderId="7" applyNumberFormat="0" applyAlignment="0" applyProtection="0">
      <alignment vertical="center"/>
    </xf>
    <xf numFmtId="0" fontId="23" fillId="27" borderId="14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horizontal="right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58" fontId="0" fillId="2" borderId="5" xfId="0" applyNumberForma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58" fontId="4" fillId="2" borderId="6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77F07C"/>
      <color rgb="00FFFFFF"/>
      <color rgb="00FBFEE9"/>
      <color rgb="00B98FDE"/>
      <color rgb="00259CAB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J31"/>
  <sheetViews>
    <sheetView showGridLines="0" tabSelected="1" zoomScale="80" zoomScaleNormal="80" workbookViewId="0">
      <selection activeCell="L18" sqref="L18"/>
    </sheetView>
  </sheetViews>
  <sheetFormatPr defaultColWidth="9" defaultRowHeight="13.5"/>
  <cols>
    <col min="1" max="1" width="2.25" style="1" customWidth="1"/>
    <col min="2" max="2" width="12.375" style="2" customWidth="1"/>
    <col min="3" max="3" width="13.375" style="2" customWidth="1"/>
    <col min="4" max="5" width="14.625" style="2" customWidth="1"/>
    <col min="6" max="6" width="13.875" style="2" customWidth="1"/>
    <col min="7" max="7" width="21.375" style="2" customWidth="1"/>
    <col min="8" max="8" width="17.625" style="2" customWidth="1"/>
    <col min="9" max="9" width="14.75" style="2" customWidth="1"/>
    <col min="10" max="10" width="13.125" style="2" customWidth="1"/>
    <col min="11" max="11" width="2.75" style="1" customWidth="1"/>
    <col min="12" max="15" width="9" style="1"/>
  </cols>
  <sheetData>
    <row r="2" ht="42" customHeight="1" spans="2:10">
      <c r="B2" s="3" t="s">
        <v>0</v>
      </c>
      <c r="C2" s="3"/>
      <c r="D2" s="3"/>
      <c r="E2" s="3"/>
      <c r="F2" s="3"/>
      <c r="G2" s="3"/>
      <c r="H2" s="3"/>
      <c r="I2" s="3"/>
      <c r="J2" s="3"/>
    </row>
    <row r="3" ht="9" customHeight="1" spans="2:10">
      <c r="B3" s="4"/>
      <c r="C3" s="4"/>
      <c r="D3" s="4"/>
      <c r="E3" s="4"/>
      <c r="F3" s="4"/>
      <c r="G3" s="4"/>
      <c r="H3" s="5"/>
      <c r="I3" s="13"/>
      <c r="J3" s="13"/>
    </row>
    <row r="4" ht="31" customHeight="1" spans="2:10">
      <c r="B4" s="6" t="s">
        <v>1</v>
      </c>
      <c r="C4" s="7" t="s">
        <v>2</v>
      </c>
      <c r="D4" s="7" t="s">
        <v>3</v>
      </c>
      <c r="E4" s="7" t="s">
        <v>4</v>
      </c>
      <c r="F4" s="8" t="s">
        <v>5</v>
      </c>
      <c r="G4" s="6"/>
      <c r="H4" s="7" t="s">
        <v>6</v>
      </c>
      <c r="I4" s="7" t="s">
        <v>7</v>
      </c>
      <c r="J4" s="8" t="s">
        <v>8</v>
      </c>
    </row>
    <row r="5" ht="20" customHeight="1" spans="2:10">
      <c r="B5" s="9" t="s">
        <v>9</v>
      </c>
      <c r="C5" s="10" t="s">
        <v>10</v>
      </c>
      <c r="D5" s="11">
        <v>44287</v>
      </c>
      <c r="E5" s="11">
        <v>44293</v>
      </c>
      <c r="F5" s="10" t="str">
        <f>IF(D5="","-",DATEDIF(D5,E5,"M")&amp;"个月"&amp;DATEDIF(D5,E5,"MD")&amp;"天")</f>
        <v>0个月6天</v>
      </c>
      <c r="G5" s="12" t="str">
        <f>IF(C5="","",REPT(" ",D5-MIN($D$5:$D$1999))&amp;REPT("g",E5-D5)&amp;3)</f>
        <v>gggggg3</v>
      </c>
      <c r="H5" s="10" t="b">
        <f ca="1">IF(C5="","-",IF(I5="未交货",IF(E5&gt;TODAY(),E5-TODAY(),"距交货已超期"&amp;TODAY()-E5)&amp;"天"))</f>
        <v>0</v>
      </c>
      <c r="I5" s="14" t="str">
        <f>IF(C5="","-",IF(J5&lt;&gt;"","已交货","未交货"))</f>
        <v>已交货</v>
      </c>
      <c r="J5" s="15">
        <v>44270</v>
      </c>
    </row>
    <row r="6" ht="20" customHeight="1" spans="2:10">
      <c r="B6" s="9" t="s">
        <v>11</v>
      </c>
      <c r="C6" s="10" t="s">
        <v>12</v>
      </c>
      <c r="D6" s="11">
        <v>44288</v>
      </c>
      <c r="E6" s="11">
        <v>44291</v>
      </c>
      <c r="F6" s="10" t="str">
        <f t="shared" ref="F6:F23" si="0">IF(D6="","-",DATEDIF(D6,E6,"M")&amp;"个月"&amp;DATEDIF(D6,E6,"MD")&amp;"天")</f>
        <v>0个月3天</v>
      </c>
      <c r="G6" s="12" t="str">
        <f t="shared" ref="G6:G29" si="1">IF(C6="","",REPT(" ",D6-MIN($D$5:$D$1999))&amp;REPT("g",E6-D6)&amp;3)</f>
        <v> ggg3</v>
      </c>
      <c r="H6" s="10" t="str">
        <f ca="1" t="shared" ref="H6:H29" si="2">IF(C6="","-",IF(I6="未交货",IF(E6&gt;TODAY(),E6-TODAY(),"距交货已超期"&amp;TODAY()-E6)&amp;"天"))</f>
        <v>距交货已超期312天</v>
      </c>
      <c r="I6" s="14" t="str">
        <f t="shared" ref="I6:I29" si="3">IF(C6="","-",IF(J6&lt;&gt;"","已交货","未交货"))</f>
        <v>未交货</v>
      </c>
      <c r="J6" s="14"/>
    </row>
    <row r="7" ht="20" customHeight="1" spans="2:10">
      <c r="B7" s="9" t="s">
        <v>13</v>
      </c>
      <c r="C7" s="10" t="s">
        <v>14</v>
      </c>
      <c r="D7" s="11">
        <v>44289</v>
      </c>
      <c r="E7" s="11">
        <v>44295</v>
      </c>
      <c r="F7" s="10" t="str">
        <f t="shared" si="0"/>
        <v>0个月6天</v>
      </c>
      <c r="G7" s="12" t="str">
        <f t="shared" si="1"/>
        <v>  gggggg3</v>
      </c>
      <c r="H7" s="10" t="str">
        <f ca="1" t="shared" si="2"/>
        <v>距交货已超期308天</v>
      </c>
      <c r="I7" s="14" t="str">
        <f t="shared" si="3"/>
        <v>未交货</v>
      </c>
      <c r="J7" s="14"/>
    </row>
    <row r="8" ht="20" customHeight="1" spans="2:10">
      <c r="B8" s="9" t="s">
        <v>15</v>
      </c>
      <c r="C8" s="10" t="s">
        <v>16</v>
      </c>
      <c r="D8" s="11">
        <v>44290</v>
      </c>
      <c r="E8" s="11">
        <v>44292</v>
      </c>
      <c r="F8" s="10" t="str">
        <f t="shared" si="0"/>
        <v>0个月2天</v>
      </c>
      <c r="G8" s="12" t="str">
        <f t="shared" si="1"/>
        <v>   gg3</v>
      </c>
      <c r="H8" s="10" t="str">
        <f ca="1" t="shared" si="2"/>
        <v>距交货已超期311天</v>
      </c>
      <c r="I8" s="14" t="str">
        <f t="shared" si="3"/>
        <v>未交货</v>
      </c>
      <c r="J8" s="14"/>
    </row>
    <row r="9" ht="20" customHeight="1" spans="2:10">
      <c r="B9" s="9" t="s">
        <v>17</v>
      </c>
      <c r="C9" s="10" t="s">
        <v>18</v>
      </c>
      <c r="D9" s="11">
        <v>44291</v>
      </c>
      <c r="E9" s="11">
        <v>44297</v>
      </c>
      <c r="F9" s="10" t="str">
        <f t="shared" si="0"/>
        <v>0个月6天</v>
      </c>
      <c r="G9" s="12" t="str">
        <f t="shared" si="1"/>
        <v>    gggggg3</v>
      </c>
      <c r="H9" s="10" t="b">
        <f ca="1" t="shared" si="2"/>
        <v>0</v>
      </c>
      <c r="I9" s="14" t="str">
        <f t="shared" si="3"/>
        <v>已交货</v>
      </c>
      <c r="J9" s="15">
        <v>44273</v>
      </c>
    </row>
    <row r="10" ht="20" customHeight="1" spans="2:10">
      <c r="B10" s="9" t="s">
        <v>19</v>
      </c>
      <c r="C10" s="10" t="s">
        <v>20</v>
      </c>
      <c r="D10" s="11">
        <v>44292</v>
      </c>
      <c r="E10" s="11">
        <v>44298</v>
      </c>
      <c r="F10" s="10" t="str">
        <f t="shared" si="0"/>
        <v>0个月6天</v>
      </c>
      <c r="G10" s="12" t="str">
        <f t="shared" si="1"/>
        <v>     gggggg3</v>
      </c>
      <c r="H10" s="10" t="str">
        <f ca="1" t="shared" si="2"/>
        <v>距交货已超期305天</v>
      </c>
      <c r="I10" s="14" t="str">
        <f t="shared" si="3"/>
        <v>未交货</v>
      </c>
      <c r="J10" s="14"/>
    </row>
    <row r="11" ht="20" customHeight="1" spans="2:10">
      <c r="B11" s="9" t="s">
        <v>21</v>
      </c>
      <c r="C11" s="10" t="s">
        <v>22</v>
      </c>
      <c r="D11" s="11">
        <v>44293</v>
      </c>
      <c r="E11" s="11">
        <v>44296</v>
      </c>
      <c r="F11" s="10" t="str">
        <f t="shared" si="0"/>
        <v>0个月3天</v>
      </c>
      <c r="G11" s="12" t="str">
        <f t="shared" si="1"/>
        <v>      ggg3</v>
      </c>
      <c r="H11" s="10" t="str">
        <f ca="1" t="shared" si="2"/>
        <v>距交货已超期307天</v>
      </c>
      <c r="I11" s="14" t="str">
        <f t="shared" si="3"/>
        <v>未交货</v>
      </c>
      <c r="J11" s="14"/>
    </row>
    <row r="12" ht="20" customHeight="1" spans="2:10">
      <c r="B12" s="9" t="s">
        <v>23</v>
      </c>
      <c r="C12" s="10" t="s">
        <v>24</v>
      </c>
      <c r="D12" s="11">
        <v>44294</v>
      </c>
      <c r="E12" s="11">
        <v>44300</v>
      </c>
      <c r="F12" s="10" t="str">
        <f t="shared" si="0"/>
        <v>0个月6天</v>
      </c>
      <c r="G12" s="12" t="str">
        <f t="shared" si="1"/>
        <v>       gggggg3</v>
      </c>
      <c r="H12" s="10" t="str">
        <f ca="1" t="shared" si="2"/>
        <v>距交货已超期303天</v>
      </c>
      <c r="I12" s="14" t="str">
        <f t="shared" si="3"/>
        <v>未交货</v>
      </c>
      <c r="J12" s="14"/>
    </row>
    <row r="13" ht="20" customHeight="1" spans="2:10">
      <c r="B13" s="9" t="s">
        <v>25</v>
      </c>
      <c r="C13" s="10" t="s">
        <v>26</v>
      </c>
      <c r="D13" s="11">
        <v>44295</v>
      </c>
      <c r="E13" s="11">
        <v>44297</v>
      </c>
      <c r="F13" s="10" t="str">
        <f t="shared" si="0"/>
        <v>0个月2天</v>
      </c>
      <c r="G13" s="12" t="str">
        <f t="shared" si="1"/>
        <v>        gg3</v>
      </c>
      <c r="H13" s="10" t="str">
        <f ca="1" t="shared" si="2"/>
        <v>距交货已超期306天</v>
      </c>
      <c r="I13" s="14" t="str">
        <f t="shared" si="3"/>
        <v>未交货</v>
      </c>
      <c r="J13" s="14"/>
    </row>
    <row r="14" ht="20" customHeight="1" spans="2:10">
      <c r="B14" s="9"/>
      <c r="C14" s="10"/>
      <c r="D14" s="11"/>
      <c r="E14" s="11"/>
      <c r="F14" s="10" t="str">
        <f t="shared" si="0"/>
        <v>-</v>
      </c>
      <c r="G14" s="12" t="str">
        <f t="shared" si="1"/>
        <v/>
      </c>
      <c r="H14" s="10" t="str">
        <f ca="1" t="shared" si="2"/>
        <v>-</v>
      </c>
      <c r="I14" s="14" t="str">
        <f t="shared" si="3"/>
        <v>-</v>
      </c>
      <c r="J14" s="14"/>
    </row>
    <row r="15" ht="20" customHeight="1" spans="2:10">
      <c r="B15" s="9"/>
      <c r="C15" s="10"/>
      <c r="D15" s="11"/>
      <c r="E15" s="11"/>
      <c r="F15" s="10" t="str">
        <f t="shared" si="0"/>
        <v>-</v>
      </c>
      <c r="G15" s="12" t="str">
        <f t="shared" si="1"/>
        <v/>
      </c>
      <c r="H15" s="10" t="str">
        <f ca="1" t="shared" si="2"/>
        <v>-</v>
      </c>
      <c r="I15" s="14" t="str">
        <f t="shared" si="3"/>
        <v>-</v>
      </c>
      <c r="J15" s="14"/>
    </row>
    <row r="16" ht="20" customHeight="1" spans="2:10">
      <c r="B16" s="9"/>
      <c r="C16" s="10"/>
      <c r="D16" s="11"/>
      <c r="E16" s="11"/>
      <c r="F16" s="10" t="str">
        <f t="shared" ref="F16:F29" si="4">IF(D16="","-",DATEDIF(D16,E16,"M")&amp;"个月"&amp;DATEDIF(D16,E16,"MD")&amp;"天")</f>
        <v>-</v>
      </c>
      <c r="G16" s="12" t="str">
        <f t="shared" si="1"/>
        <v/>
      </c>
      <c r="H16" s="10" t="str">
        <f ca="1" t="shared" si="2"/>
        <v>-</v>
      </c>
      <c r="I16" s="14" t="str">
        <f t="shared" si="3"/>
        <v>-</v>
      </c>
      <c r="J16" s="14"/>
    </row>
    <row r="17" ht="20" customHeight="1" spans="2:10">
      <c r="B17" s="9"/>
      <c r="C17" s="10"/>
      <c r="D17" s="11"/>
      <c r="E17" s="11"/>
      <c r="F17" s="10" t="str">
        <f t="shared" si="4"/>
        <v>-</v>
      </c>
      <c r="G17" s="12" t="str">
        <f t="shared" si="1"/>
        <v/>
      </c>
      <c r="H17" s="10" t="str">
        <f ca="1" t="shared" si="2"/>
        <v>-</v>
      </c>
      <c r="I17" s="14" t="str">
        <f t="shared" si="3"/>
        <v>-</v>
      </c>
      <c r="J17" s="14"/>
    </row>
    <row r="18" ht="20" customHeight="1" spans="2:10">
      <c r="B18" s="9"/>
      <c r="C18" s="10"/>
      <c r="D18" s="11"/>
      <c r="E18" s="11"/>
      <c r="F18" s="10" t="str">
        <f t="shared" si="4"/>
        <v>-</v>
      </c>
      <c r="G18" s="12" t="str">
        <f t="shared" si="1"/>
        <v/>
      </c>
      <c r="H18" s="10" t="str">
        <f ca="1" t="shared" si="2"/>
        <v>-</v>
      </c>
      <c r="I18" s="14" t="str">
        <f t="shared" si="3"/>
        <v>-</v>
      </c>
      <c r="J18" s="14"/>
    </row>
    <row r="19" ht="20" customHeight="1" spans="2:10">
      <c r="B19" s="9"/>
      <c r="C19" s="10"/>
      <c r="D19" s="11"/>
      <c r="E19" s="11"/>
      <c r="F19" s="10" t="str">
        <f t="shared" si="4"/>
        <v>-</v>
      </c>
      <c r="G19" s="12" t="str">
        <f t="shared" si="1"/>
        <v/>
      </c>
      <c r="H19" s="10" t="str">
        <f ca="1" t="shared" si="2"/>
        <v>-</v>
      </c>
      <c r="I19" s="14" t="str">
        <f t="shared" si="3"/>
        <v>-</v>
      </c>
      <c r="J19" s="14"/>
    </row>
    <row r="20" ht="20" customHeight="1" spans="2:10">
      <c r="B20" s="9"/>
      <c r="C20" s="10"/>
      <c r="D20" s="11"/>
      <c r="E20" s="11"/>
      <c r="F20" s="10" t="str">
        <f t="shared" si="4"/>
        <v>-</v>
      </c>
      <c r="G20" s="12" t="str">
        <f t="shared" si="1"/>
        <v/>
      </c>
      <c r="H20" s="10" t="str">
        <f ca="1" t="shared" si="2"/>
        <v>-</v>
      </c>
      <c r="I20" s="14" t="str">
        <f t="shared" si="3"/>
        <v>-</v>
      </c>
      <c r="J20" s="14"/>
    </row>
    <row r="21" ht="20" customHeight="1" spans="2:10">
      <c r="B21" s="9"/>
      <c r="C21" s="10"/>
      <c r="D21" s="11"/>
      <c r="E21" s="11"/>
      <c r="F21" s="10" t="str">
        <f t="shared" si="4"/>
        <v>-</v>
      </c>
      <c r="G21" s="12" t="str">
        <f t="shared" si="1"/>
        <v/>
      </c>
      <c r="H21" s="10" t="str">
        <f ca="1" t="shared" si="2"/>
        <v>-</v>
      </c>
      <c r="I21" s="14" t="str">
        <f t="shared" si="3"/>
        <v>-</v>
      </c>
      <c r="J21" s="14"/>
    </row>
    <row r="22" ht="20" customHeight="1" spans="2:10">
      <c r="B22" s="9"/>
      <c r="C22" s="10"/>
      <c r="D22" s="11"/>
      <c r="E22" s="11"/>
      <c r="F22" s="10" t="str">
        <f t="shared" si="4"/>
        <v>-</v>
      </c>
      <c r="G22" s="12" t="str">
        <f t="shared" si="1"/>
        <v/>
      </c>
      <c r="H22" s="10" t="str">
        <f ca="1" t="shared" si="2"/>
        <v>-</v>
      </c>
      <c r="I22" s="14" t="str">
        <f t="shared" si="3"/>
        <v>-</v>
      </c>
      <c r="J22" s="14"/>
    </row>
    <row r="23" ht="20" customHeight="1" spans="2:10">
      <c r="B23" s="9"/>
      <c r="C23" s="10"/>
      <c r="D23" s="11"/>
      <c r="E23" s="11"/>
      <c r="F23" s="10" t="str">
        <f t="shared" si="4"/>
        <v>-</v>
      </c>
      <c r="G23" s="12" t="str">
        <f t="shared" si="1"/>
        <v/>
      </c>
      <c r="H23" s="10" t="str">
        <f ca="1" t="shared" si="2"/>
        <v>-</v>
      </c>
      <c r="I23" s="14" t="str">
        <f t="shared" si="3"/>
        <v>-</v>
      </c>
      <c r="J23" s="14"/>
    </row>
    <row r="24" ht="20" customHeight="1" spans="2:10">
      <c r="B24" s="9"/>
      <c r="C24" s="10"/>
      <c r="D24" s="11"/>
      <c r="E24" s="11"/>
      <c r="F24" s="10" t="str">
        <f t="shared" si="4"/>
        <v>-</v>
      </c>
      <c r="G24" s="12" t="str">
        <f t="shared" si="1"/>
        <v/>
      </c>
      <c r="H24" s="10" t="str">
        <f ca="1" t="shared" si="2"/>
        <v>-</v>
      </c>
      <c r="I24" s="14" t="str">
        <f t="shared" si="3"/>
        <v>-</v>
      </c>
      <c r="J24" s="14"/>
    </row>
    <row r="25" ht="20" customHeight="1" spans="2:10">
      <c r="B25" s="9"/>
      <c r="C25" s="10"/>
      <c r="D25" s="11"/>
      <c r="E25" s="11"/>
      <c r="F25" s="10" t="str">
        <f t="shared" si="4"/>
        <v>-</v>
      </c>
      <c r="G25" s="12" t="str">
        <f t="shared" si="1"/>
        <v/>
      </c>
      <c r="H25" s="10" t="str">
        <f ca="1" t="shared" si="2"/>
        <v>-</v>
      </c>
      <c r="I25" s="14" t="str">
        <f t="shared" si="3"/>
        <v>-</v>
      </c>
      <c r="J25" s="14"/>
    </row>
    <row r="26" ht="20" customHeight="1" spans="2:10">
      <c r="B26" s="9"/>
      <c r="C26" s="10"/>
      <c r="D26" s="11"/>
      <c r="E26" s="11"/>
      <c r="F26" s="10" t="str">
        <f t="shared" si="4"/>
        <v>-</v>
      </c>
      <c r="G26" s="12" t="str">
        <f t="shared" si="1"/>
        <v/>
      </c>
      <c r="H26" s="10" t="str">
        <f ca="1" t="shared" si="2"/>
        <v>-</v>
      </c>
      <c r="I26" s="14" t="str">
        <f t="shared" si="3"/>
        <v>-</v>
      </c>
      <c r="J26" s="14"/>
    </row>
    <row r="27" ht="20" customHeight="1" spans="2:10">
      <c r="B27" s="9"/>
      <c r="C27" s="10"/>
      <c r="D27" s="11"/>
      <c r="E27" s="11"/>
      <c r="F27" s="10" t="str">
        <f t="shared" si="4"/>
        <v>-</v>
      </c>
      <c r="G27" s="12" t="str">
        <f t="shared" si="1"/>
        <v/>
      </c>
      <c r="H27" s="10" t="str">
        <f ca="1" t="shared" si="2"/>
        <v>-</v>
      </c>
      <c r="I27" s="14" t="str">
        <f t="shared" si="3"/>
        <v>-</v>
      </c>
      <c r="J27" s="14"/>
    </row>
    <row r="28" ht="20" customHeight="1" spans="2:10">
      <c r="B28" s="9"/>
      <c r="C28" s="10"/>
      <c r="D28" s="11"/>
      <c r="E28" s="11"/>
      <c r="F28" s="10" t="str">
        <f t="shared" si="4"/>
        <v>-</v>
      </c>
      <c r="G28" s="12" t="str">
        <f t="shared" si="1"/>
        <v/>
      </c>
      <c r="H28" s="10" t="str">
        <f ca="1" t="shared" si="2"/>
        <v>-</v>
      </c>
      <c r="I28" s="14" t="str">
        <f t="shared" si="3"/>
        <v>-</v>
      </c>
      <c r="J28" s="14"/>
    </row>
    <row r="29" ht="20" customHeight="1" spans="2:10">
      <c r="B29" s="9"/>
      <c r="C29" s="10"/>
      <c r="D29" s="11"/>
      <c r="E29" s="11"/>
      <c r="F29" s="10" t="str">
        <f t="shared" si="4"/>
        <v>-</v>
      </c>
      <c r="G29" s="12" t="str">
        <f t="shared" si="1"/>
        <v/>
      </c>
      <c r="H29" s="10" t="str">
        <f ca="1" t="shared" si="2"/>
        <v>-</v>
      </c>
      <c r="I29" s="14" t="str">
        <f t="shared" si="3"/>
        <v>-</v>
      </c>
      <c r="J29" s="14"/>
    </row>
    <row r="30" ht="20" customHeight="1"/>
    <row r="31" ht="20" customHeight="1"/>
  </sheetData>
  <mergeCells count="2">
    <mergeCell ref="B2:J2"/>
    <mergeCell ref="F4:G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2020-03-26T07:09:00Z</dcterms:created>
  <dcterms:modified xsi:type="dcterms:W3CDTF">2022-02-11T08:35:34Z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19389BFD270741E0849B86432FFCB3C2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v1.0_mb_czkUypgXof3LOIi+2wWeOQ==</vt:lpwstr>
  </property>
</Properties>
</file>