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5930" windowHeight="78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<sst xmlns="http://schemas.openxmlformats.org/spreadsheetml/2006/main" count="10">
  <si>
    <t>库存表</t>
  </si>
  <si>
    <t>计算表</t>
  </si>
  <si>
    <t>名称</t>
  </si>
  <si>
    <t>成本</t>
  </si>
  <si>
    <t>售价</t>
  </si>
  <si>
    <t>数量</t>
  </si>
  <si>
    <t>总成本</t>
  </si>
  <si>
    <t>总售价</t>
  </si>
  <si>
    <t>差价</t>
  </si>
  <si>
    <t>笔记本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</si>
</sst>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5" fillId="2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0" borderId="8" applyNumberFormat="0" applyFont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7" fillId="9" borderId="4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6"/>
  <sheetViews>
    <sheetView tabSelected="1" workbookViewId="0">
      <selection activeCell="H3" sqref="H3"/>
    </sheetView>
  </sheetViews>
  <sheetFormatPr defaultColWidth="9" defaultRowHeight="13.5" outlineLevelRow="5" outlineLevelCol="6"/>
  <sheetData>
    <row r="1" ht="14.25" spans="1:7">
      <c r="A1" s="1" t="s">
        <v>0</v>
      </c>
      <c r="B1" s="1"/>
      <c r="C1" s="1"/>
      <c r="D1" s="1"/>
      <c r="E1" s="2" t="s">
        <v>1</v>
      </c>
      <c r="F1" s="2"/>
      <c r="G1" s="2"/>
    </row>
    <row r="2" spans="1:7">
      <c r="A2" s="3" t="s">
        <v>2</v>
      </c>
      <c r="B2" s="3" t="s">
        <v>3</v>
      </c>
      <c r="C2" s="3" t="s">
        <v>4</v>
      </c>
      <c r="D2" s="3" t="s">
        <v>5</v>
      </c>
      <c r="E2" s="4" t="s">
        <v>6</v>
      </c>
      <c r="F2" s="4" t="s">
        <v>7</v>
      </c>
      <c r="G2" s="4" t="s">
        <v>8</v>
      </c>
    </row>
    <row r="3" spans="1:7">
      <c r="A3" s="5" t="s">
        <v>9</v>
      </c>
      <c r="B3" s="5">
        <v>2</v>
      </c>
      <c r="C3" s="5">
        <v>3</v>
      </c>
      <c r="D3" s="5">
        <v>120</v>
      </c>
      <c r="E3" s="4">
        <f>B3*D3</f>
        <v>240</v>
      </c>
      <c r="F3" s="4">
        <f>C3*D3</f>
        <v>360</v>
      </c>
      <c r="G3" s="4">
        <f>F3-B3</f>
        <v>358</v>
      </c>
    </row>
    <row r="4" spans="1:7">
      <c r="A4" s="5" t="s">
        <v>9</v>
      </c>
      <c r="B4" s="5">
        <v>2</v>
      </c>
      <c r="C4" s="5">
        <v>3</v>
      </c>
      <c r="D4" s="5">
        <v>120</v>
      </c>
      <c r="E4" s="4">
        <f>B4*D4</f>
        <v>240</v>
      </c>
      <c r="F4" s="4">
        <f>C4*D4</f>
        <v>360</v>
      </c>
      <c r="G4" s="4">
        <f>F4-B4</f>
        <v>358</v>
      </c>
    </row>
    <row r="5" spans="1:7">
      <c r="A5" s="5" t="s">
        <v>9</v>
      </c>
      <c r="B5" s="5">
        <v>2</v>
      </c>
      <c r="C5" s="5">
        <v>3</v>
      </c>
      <c r="D5" s="5">
        <v>120</v>
      </c>
      <c r="E5" s="4">
        <f>B5*D5</f>
        <v>240</v>
      </c>
      <c r="F5" s="4">
        <f>C5*D5</f>
        <v>360</v>
      </c>
      <c r="G5" s="4">
        <f>F5-B5</f>
        <v>358</v>
      </c>
    </row>
    <row r="6" spans="1:7">
      <c r="A6" s="6" t="s">
        <v>9</v>
      </c>
      <c r="B6" s="6">
        <v>2</v>
      </c>
      <c r="C6" s="6">
        <v>3</v>
      </c>
      <c r="D6" s="6">
        <v>120</v>
      </c>
      <c r="E6" s="4">
        <f>B6*D6</f>
        <v>240</v>
      </c>
      <c r="F6" s="4">
        <f>C6*D6</f>
        <v>360</v>
      </c>
      <c r="G6" s="4">
        <f>F6-B6</f>
        <v>358</v>
      </c>
    </row>
  </sheetData>
  <mergeCells count="2">
    <mergeCell ref="A1:D1"/>
    <mergeCell ref="E1:G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南海高新技术产业开发区管委会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hang</dc:creator>
  <dcterms:created xsi:type="dcterms:W3CDTF">2020-01-25T04:30:00Z</dcterms:created>
  <dcterms:modified xsi:type="dcterms:W3CDTF">2020-01-25T08:31:32Z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2052-10.8.0.6058</vt:lpwstr>
  </property>
</Properties>
</file>